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<sst xmlns="http://schemas.openxmlformats.org/spreadsheetml/2006/main" count="88" uniqueCount="62">
  <si>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</si>
  <si>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</si>
  <si>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</si>
  <si>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</si>
  <si>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</si>
  <si>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</si>
  <si>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</si>
  <si>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</si>
  <si>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</si>
  <si>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</si>
  <si>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</si>
  <si>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</si>
  <si>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</si>
  <si>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</si>
  <si>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</si>
  <si>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</si>
  <si>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</si>
  <si>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</si>
  <si>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</si>
  <si>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</si>
  <si>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</si>
  <si>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</si>
  <si>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</si>
  <si>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</si>
  <si>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</si>
  <si>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</si>
  <si>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</si>
  <si>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</si>
  <si>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</si>
  <si>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</si>
  <si>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</si>
  <si>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</si>
  <si>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</si>
  <si>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</si>
  <si>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</si>
  <si>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</si>
  <si>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</si>
  <si>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</si>
  <si>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</si>
  <si>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</si>
  <si>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</si>
  <si>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</si>
  <si>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</si>
  <si>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</si>
  <si>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</si>
  <si>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</si>
  <si>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</si>
  <si>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</si>
  <si>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</si>
  <si>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</si>
  <si>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Новинковская-Новинки ао RS</t>
  </si>
  <si>
    <t xml:space="preserve"> 6 Новинковская-Птичник ао RS</t>
  </si>
  <si>
    <t xml:space="preserve"> 6 Новинковская-Птичник ап RS</t>
  </si>
  <si>
    <t xml:space="preserve"> 6 Новинковская-Шлюз 3,4-1 ао RS</t>
  </si>
  <si>
    <t xml:space="preserve"> 6 Новинковская-Шлюз 3,4-2 ао RS</t>
  </si>
  <si>
    <t xml:space="preserve"> 6 Новинковская-Шлюз 5-1 ао RS</t>
  </si>
  <si>
    <t xml:space="preserve"> 6 Новинковская-Шлюз 5-2 ао RS</t>
  </si>
  <si>
    <t xml:space="preserve"> 6 Новинковская-Ялосарь ао RS</t>
  </si>
  <si>
    <t xml:space="preserve"> 6 Новинковская-Ялосарь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</si>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</sst>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P43" sqref="P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1.24</v>
      </c>
      <c r="D8" s="15">
        <v>1.24</v>
      </c>
      <c r="E8" s="15">
        <v>1.26</v>
      </c>
      <c r="F8" s="15">
        <v>1.24</v>
      </c>
      <c r="G8" s="15">
        <v>1.28</v>
      </c>
      <c r="H8" s="15">
        <v>1.24</v>
      </c>
      <c r="I8" s="15">
        <v>1.26</v>
      </c>
      <c r="J8" s="15">
        <v>1.26</v>
      </c>
      <c r="K8" s="15">
        <v>1.22</v>
      </c>
      <c r="L8" s="16">
        <v>1.22</v>
      </c>
      <c r="M8" s="16">
        <v>1.2</v>
      </c>
      <c r="N8" s="16">
        <v>1.2</v>
      </c>
      <c r="O8" s="16">
        <v>1.3</v>
      </c>
      <c r="P8" s="16">
        <v>1.2</v>
      </c>
      <c r="Q8" s="16">
        <v>1.2</v>
      </c>
      <c r="R8" s="16">
        <v>1.18</v>
      </c>
      <c r="S8" s="16">
        <v>1.2</v>
      </c>
      <c r="T8" s="16">
        <v>1.24</v>
      </c>
      <c r="U8" s="16">
        <v>1.22</v>
      </c>
      <c r="V8" s="16">
        <v>1.2</v>
      </c>
      <c r="W8" s="16">
        <v>1.22</v>
      </c>
      <c r="X8" s="16">
        <v>1.2</v>
      </c>
      <c r="Y8" s="16">
        <v>1.2</v>
      </c>
      <c r="Z8" s="55">
        <v>1.22</v>
      </c>
      <c r="AA8" s="23">
        <v>29.439999999999991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169.4</v>
      </c>
      <c r="D10" s="15">
        <v>128.80000000000001</v>
      </c>
      <c r="E10" s="15">
        <v>149.80000000000001</v>
      </c>
      <c r="F10" s="15">
        <v>154</v>
      </c>
      <c r="G10" s="15">
        <v>126</v>
      </c>
      <c r="H10" s="15">
        <v>127.4</v>
      </c>
      <c r="I10" s="15">
        <v>128.80000000000001</v>
      </c>
      <c r="J10" s="15">
        <v>149.80000000000001</v>
      </c>
      <c r="K10" s="15">
        <v>233.8</v>
      </c>
      <c r="L10" s="16">
        <v>193.20000000000002</v>
      </c>
      <c r="M10" s="16">
        <v>194.6</v>
      </c>
      <c r="N10" s="16">
        <v>161</v>
      </c>
      <c r="O10" s="16">
        <v>131.6</v>
      </c>
      <c r="P10" s="16">
        <v>126</v>
      </c>
      <c r="Q10" s="16">
        <v>113.4</v>
      </c>
      <c r="R10" s="16">
        <v>159.6</v>
      </c>
      <c r="S10" s="16">
        <v>176.4</v>
      </c>
      <c r="T10" s="16">
        <v>126</v>
      </c>
      <c r="U10" s="16">
        <v>154</v>
      </c>
      <c r="V10" s="16">
        <v>117.60000000000001</v>
      </c>
      <c r="W10" s="16">
        <v>123.2</v>
      </c>
      <c r="X10" s="16">
        <v>137.20000000000002</v>
      </c>
      <c r="Y10" s="16">
        <v>162.4</v>
      </c>
      <c r="Z10" s="55">
        <v>170.8</v>
      </c>
      <c r="AA10" s="65">
        <v>3614.7999999999997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11.55</v>
      </c>
      <c r="D13" s="15">
        <v>12.6</v>
      </c>
      <c r="E13" s="15">
        <v>11.55</v>
      </c>
      <c r="F13" s="15">
        <v>12.6</v>
      </c>
      <c r="G13" s="15">
        <v>12.6</v>
      </c>
      <c r="H13" s="15">
        <v>11.55</v>
      </c>
      <c r="I13" s="15">
        <v>12.6</v>
      </c>
      <c r="J13" s="15">
        <v>12.6</v>
      </c>
      <c r="K13" s="15">
        <v>11.55</v>
      </c>
      <c r="L13" s="16">
        <v>10.5</v>
      </c>
      <c r="M13" s="16">
        <v>10.5</v>
      </c>
      <c r="N13" s="16">
        <v>11.55</v>
      </c>
      <c r="O13" s="16">
        <v>12.6</v>
      </c>
      <c r="P13" s="16">
        <v>11.55</v>
      </c>
      <c r="Q13" s="16">
        <v>11.55</v>
      </c>
      <c r="R13" s="16">
        <v>12.6</v>
      </c>
      <c r="S13" s="16">
        <v>11.55</v>
      </c>
      <c r="T13" s="16">
        <v>13.65</v>
      </c>
      <c r="U13" s="16">
        <v>11.55</v>
      </c>
      <c r="V13" s="16">
        <v>11.55</v>
      </c>
      <c r="W13" s="16">
        <v>11.55</v>
      </c>
      <c r="X13" s="16">
        <v>10.5</v>
      </c>
      <c r="Y13" s="16">
        <v>11.55</v>
      </c>
      <c r="Z13" s="55">
        <v>11.55</v>
      </c>
      <c r="AA13" s="65">
        <v>283.50000000000011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170.1</v>
      </c>
      <c r="D15" s="15">
        <v>128.1</v>
      </c>
      <c r="E15" s="15">
        <v>149.1</v>
      </c>
      <c r="F15" s="15">
        <v>154.35</v>
      </c>
      <c r="G15" s="15">
        <v>126</v>
      </c>
      <c r="H15" s="15">
        <v>128.1</v>
      </c>
      <c r="I15" s="15">
        <v>127.05</v>
      </c>
      <c r="J15" s="15">
        <v>151.20000000000002</v>
      </c>
      <c r="K15" s="15">
        <v>233.1</v>
      </c>
      <c r="L15" s="16">
        <v>192.15</v>
      </c>
      <c r="M15" s="16">
        <v>194.25</v>
      </c>
      <c r="N15" s="16">
        <v>160.65</v>
      </c>
      <c r="O15" s="16">
        <v>132.30000000000001</v>
      </c>
      <c r="P15" s="16">
        <v>124.95</v>
      </c>
      <c r="Q15" s="16">
        <v>114.45</v>
      </c>
      <c r="R15" s="16">
        <v>159.6</v>
      </c>
      <c r="S15" s="16">
        <v>176.4</v>
      </c>
      <c r="T15" s="16">
        <v>124.95</v>
      </c>
      <c r="U15" s="16">
        <v>154.35</v>
      </c>
      <c r="V15" s="16">
        <v>117.60000000000001</v>
      </c>
      <c r="W15" s="16">
        <v>122.85000000000001</v>
      </c>
      <c r="X15" s="16">
        <v>136.5</v>
      </c>
      <c r="Y15" s="16">
        <v>162.75</v>
      </c>
      <c r="Z15" s="55">
        <v>171.15</v>
      </c>
      <c r="AA15" s="65">
        <v>3611.9999999999995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8.64</v>
      </c>
      <c r="D17" s="15">
        <v>9.6</v>
      </c>
      <c r="E17" s="15">
        <v>8.64</v>
      </c>
      <c r="F17" s="15">
        <v>8.64</v>
      </c>
      <c r="G17" s="15">
        <v>9.6</v>
      </c>
      <c r="H17" s="15">
        <v>9.6</v>
      </c>
      <c r="I17" s="15">
        <v>9.6</v>
      </c>
      <c r="J17" s="15">
        <v>9.6</v>
      </c>
      <c r="K17" s="15">
        <v>9.6</v>
      </c>
      <c r="L17" s="16">
        <v>9.6</v>
      </c>
      <c r="M17" s="16">
        <v>8.64</v>
      </c>
      <c r="N17" s="16">
        <v>8.64</v>
      </c>
      <c r="O17" s="16">
        <v>10.56</v>
      </c>
      <c r="P17" s="16">
        <v>9.6</v>
      </c>
      <c r="Q17" s="16">
        <v>9.6</v>
      </c>
      <c r="R17" s="16">
        <v>10.56</v>
      </c>
      <c r="S17" s="16">
        <v>9.6</v>
      </c>
      <c r="T17" s="16">
        <v>10.56</v>
      </c>
      <c r="U17" s="16">
        <v>10.56</v>
      </c>
      <c r="V17" s="16">
        <v>9.6</v>
      </c>
      <c r="W17" s="16">
        <v>9.6</v>
      </c>
      <c r="X17" s="16">
        <v>8.64</v>
      </c>
      <c r="Y17" s="16">
        <v>9.6</v>
      </c>
      <c r="Z17" s="55">
        <v>9.6</v>
      </c>
      <c r="AA17" s="65">
        <v>228.47999999999996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167.04</v>
      </c>
      <c r="D19" s="15">
        <v>125.76</v>
      </c>
      <c r="E19" s="15">
        <v>145.92000000000002</v>
      </c>
      <c r="F19" s="15">
        <v>149.76</v>
      </c>
      <c r="G19" s="15">
        <v>123.84</v>
      </c>
      <c r="H19" s="15">
        <v>124.8</v>
      </c>
      <c r="I19" s="15">
        <v>124.8</v>
      </c>
      <c r="J19" s="15">
        <v>147.84</v>
      </c>
      <c r="K19" s="15">
        <v>229.44</v>
      </c>
      <c r="L19" s="16">
        <v>189.12</v>
      </c>
      <c r="M19" s="16">
        <v>192</v>
      </c>
      <c r="N19" s="16">
        <v>157.44</v>
      </c>
      <c r="O19" s="16">
        <v>129.6</v>
      </c>
      <c r="P19" s="16">
        <v>122.88</v>
      </c>
      <c r="Q19" s="16">
        <v>112.32000000000001</v>
      </c>
      <c r="R19" s="16">
        <v>155.52000000000001</v>
      </c>
      <c r="S19" s="16">
        <v>173.76</v>
      </c>
      <c r="T19" s="16">
        <v>121.92</v>
      </c>
      <c r="U19" s="16">
        <v>151.68</v>
      </c>
      <c r="V19" s="16">
        <v>115.2</v>
      </c>
      <c r="W19" s="16">
        <v>120.96000000000001</v>
      </c>
      <c r="X19" s="16">
        <v>133.44</v>
      </c>
      <c r="Y19" s="16">
        <v>161.28</v>
      </c>
      <c r="Z19" s="55">
        <v>167.04</v>
      </c>
      <c r="AA19" s="65">
        <v>3543.36</v>
      </c>
    </row>
    <row r="20" spans="1:27" x14ac:dyDescent="0.2">
      <c r="A20" s="7"/>
      <c r="B20" s="8" t="s">
        <v>49</v>
      </c>
      <c r="C20" s="14">
        <v>3.87</v>
      </c>
      <c r="D20" s="15">
        <v>3.7800000000000002</v>
      </c>
      <c r="E20" s="15">
        <v>3.96</v>
      </c>
      <c r="F20" s="15">
        <v>3.69</v>
      </c>
      <c r="G20" s="15">
        <v>3.96</v>
      </c>
      <c r="H20" s="15">
        <v>3.7800000000000002</v>
      </c>
      <c r="I20" s="15">
        <v>3.69</v>
      </c>
      <c r="J20" s="15">
        <v>3.5100000000000002</v>
      </c>
      <c r="K20" s="15">
        <v>3.69</v>
      </c>
      <c r="L20" s="16">
        <v>3.69</v>
      </c>
      <c r="M20" s="16">
        <v>4.1399999999999997</v>
      </c>
      <c r="N20" s="16">
        <v>3.6</v>
      </c>
      <c r="O20" s="16">
        <v>3.87</v>
      </c>
      <c r="P20" s="16">
        <v>3.69</v>
      </c>
      <c r="Q20" s="16">
        <v>3.69</v>
      </c>
      <c r="R20" s="16">
        <v>3.69</v>
      </c>
      <c r="S20" s="16">
        <v>3.87</v>
      </c>
      <c r="T20" s="16">
        <v>3.69</v>
      </c>
      <c r="U20" s="16">
        <v>3.6</v>
      </c>
      <c r="V20" s="16">
        <v>3.5100000000000002</v>
      </c>
      <c r="W20" s="16">
        <v>3.7800000000000002</v>
      </c>
      <c r="X20" s="16">
        <v>3.69</v>
      </c>
      <c r="Y20" s="16">
        <v>3.69</v>
      </c>
      <c r="Z20" s="55">
        <v>3.6</v>
      </c>
      <c r="AA20" s="65">
        <v>89.729999999999976</v>
      </c>
    </row>
    <row r="21" spans="1:27" x14ac:dyDescent="0.2">
      <c r="A21" s="7"/>
      <c r="B21" s="8" t="s">
        <v>50</v>
      </c>
      <c r="C21" s="14">
        <v>0.84</v>
      </c>
      <c r="D21" s="15">
        <v>0.72</v>
      </c>
      <c r="E21" s="15">
        <v>0.84</v>
      </c>
      <c r="F21" s="15">
        <v>0.84</v>
      </c>
      <c r="G21" s="15">
        <v>0.96</v>
      </c>
      <c r="H21" s="15">
        <v>0.96</v>
      </c>
      <c r="I21" s="15">
        <v>0.84</v>
      </c>
      <c r="J21" s="15">
        <v>0.84</v>
      </c>
      <c r="K21" s="15">
        <v>0.72</v>
      </c>
      <c r="L21" s="16">
        <v>0.6</v>
      </c>
      <c r="M21" s="16">
        <v>0.6</v>
      </c>
      <c r="N21" s="16">
        <v>0.48</v>
      </c>
      <c r="O21" s="16">
        <v>0</v>
      </c>
      <c r="P21" s="16">
        <v>0</v>
      </c>
      <c r="Q21" s="16">
        <v>0.12</v>
      </c>
      <c r="R21" s="16">
        <v>0.72</v>
      </c>
      <c r="S21" s="16">
        <v>0.6</v>
      </c>
      <c r="T21" s="16">
        <v>0.84</v>
      </c>
      <c r="U21" s="16">
        <v>0.72</v>
      </c>
      <c r="V21" s="16">
        <v>0.72</v>
      </c>
      <c r="W21" s="16">
        <v>0.6</v>
      </c>
      <c r="X21" s="16">
        <v>0.72</v>
      </c>
      <c r="Y21" s="16">
        <v>0.6</v>
      </c>
      <c r="Z21" s="55">
        <v>0.72</v>
      </c>
      <c r="AA21" s="65">
        <v>15.6</v>
      </c>
    </row>
    <row r="22" spans="1:27" x14ac:dyDescent="0.2">
      <c r="A22" s="7"/>
      <c r="B22" s="8" t="s">
        <v>51</v>
      </c>
      <c r="C22" s="14">
        <v>55.56</v>
      </c>
      <c r="D22" s="15">
        <v>39</v>
      </c>
      <c r="E22" s="15">
        <v>37.92</v>
      </c>
      <c r="F22" s="15">
        <v>36.96</v>
      </c>
      <c r="G22" s="15">
        <v>37.92</v>
      </c>
      <c r="H22" s="15">
        <v>38.160000000000004</v>
      </c>
      <c r="I22" s="15">
        <v>37.56</v>
      </c>
      <c r="J22" s="15">
        <v>37.32</v>
      </c>
      <c r="K22" s="15">
        <v>81.239999999999995</v>
      </c>
      <c r="L22" s="16">
        <v>92.28</v>
      </c>
      <c r="M22" s="16">
        <v>86.76</v>
      </c>
      <c r="N22" s="16">
        <v>57.72</v>
      </c>
      <c r="O22" s="16">
        <v>37.200000000000003</v>
      </c>
      <c r="P22" s="16">
        <v>62.160000000000004</v>
      </c>
      <c r="Q22" s="16">
        <v>72.239999999999995</v>
      </c>
      <c r="R22" s="16">
        <v>66.599999999999994</v>
      </c>
      <c r="S22" s="16">
        <v>67.680000000000007</v>
      </c>
      <c r="T22" s="16">
        <v>49.44</v>
      </c>
      <c r="U22" s="16">
        <v>77.64</v>
      </c>
      <c r="V22" s="16">
        <v>55.32</v>
      </c>
      <c r="W22" s="16">
        <v>67.56</v>
      </c>
      <c r="X22" s="16">
        <v>61.44</v>
      </c>
      <c r="Y22" s="16">
        <v>68.16</v>
      </c>
      <c r="Z22" s="55">
        <v>47.52</v>
      </c>
      <c r="AA22" s="65">
        <v>1371.3600000000004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66.36</v>
      </c>
      <c r="D25" s="15">
        <v>68.760000000000005</v>
      </c>
      <c r="E25" s="15">
        <v>82.08</v>
      </c>
      <c r="F25" s="15">
        <v>75.72</v>
      </c>
      <c r="G25" s="15">
        <v>60</v>
      </c>
      <c r="H25" s="15">
        <v>44.28</v>
      </c>
      <c r="I25" s="15">
        <v>66.72</v>
      </c>
      <c r="J25" s="15">
        <v>65.88</v>
      </c>
      <c r="K25" s="15">
        <v>105.24000000000001</v>
      </c>
      <c r="L25" s="16">
        <v>49.800000000000004</v>
      </c>
      <c r="M25" s="16">
        <v>58.32</v>
      </c>
      <c r="N25" s="16">
        <v>59.04</v>
      </c>
      <c r="O25" s="16">
        <v>65.760000000000005</v>
      </c>
      <c r="P25" s="16">
        <v>27.84</v>
      </c>
      <c r="Q25" s="16">
        <v>23.88</v>
      </c>
      <c r="R25" s="16">
        <v>47.88</v>
      </c>
      <c r="S25" s="16">
        <v>58.2</v>
      </c>
      <c r="T25" s="16">
        <v>46.44</v>
      </c>
      <c r="U25" s="16">
        <v>54.96</v>
      </c>
      <c r="V25" s="16">
        <v>23.28</v>
      </c>
      <c r="W25" s="16">
        <v>37.68</v>
      </c>
      <c r="X25" s="16">
        <v>56.76</v>
      </c>
      <c r="Y25" s="16">
        <v>55.56</v>
      </c>
      <c r="Z25" s="55">
        <v>81.48</v>
      </c>
      <c r="AA25" s="65">
        <v>1381.92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40.14</v>
      </c>
      <c r="D27" s="15">
        <v>13.32</v>
      </c>
      <c r="E27" s="15">
        <v>20.7</v>
      </c>
      <c r="F27" s="15">
        <v>33.299999999999997</v>
      </c>
      <c r="G27" s="15">
        <v>21.78</v>
      </c>
      <c r="H27" s="15">
        <v>37.980000000000004</v>
      </c>
      <c r="I27" s="15">
        <v>16.38</v>
      </c>
      <c r="J27" s="15">
        <v>39.78</v>
      </c>
      <c r="K27" s="15">
        <v>39.42</v>
      </c>
      <c r="L27" s="16">
        <v>43.02</v>
      </c>
      <c r="M27" s="16">
        <v>42.300000000000004</v>
      </c>
      <c r="N27" s="16">
        <v>36.36</v>
      </c>
      <c r="O27" s="16">
        <v>22.86</v>
      </c>
      <c r="P27" s="16">
        <v>29.7</v>
      </c>
      <c r="Q27" s="16">
        <v>13.14</v>
      </c>
      <c r="R27" s="16">
        <v>38.160000000000004</v>
      </c>
      <c r="S27" s="16">
        <v>44.1</v>
      </c>
      <c r="T27" s="16">
        <v>22.32</v>
      </c>
      <c r="U27" s="16">
        <v>16.02</v>
      </c>
      <c r="V27" s="16">
        <v>33.660000000000004</v>
      </c>
      <c r="W27" s="16">
        <v>11.88</v>
      </c>
      <c r="X27" s="16">
        <v>12.06</v>
      </c>
      <c r="Y27" s="16">
        <v>32.94</v>
      </c>
      <c r="Z27" s="55">
        <v>34.020000000000003</v>
      </c>
      <c r="AA27" s="65">
        <v>695.33999999999992</v>
      </c>
    </row>
    <row r="28" spans="1:27" x14ac:dyDescent="0.2">
      <c r="A28" s="7"/>
      <c r="B28" s="8" t="s">
        <v>57</v>
      </c>
      <c r="C28" s="14">
        <v>6.66</v>
      </c>
      <c r="D28" s="15">
        <v>6.3900000000000006</v>
      </c>
      <c r="E28" s="15">
        <v>6.3900000000000006</v>
      </c>
      <c r="F28" s="15">
        <v>6.3900000000000006</v>
      </c>
      <c r="G28" s="15">
        <v>6.84</v>
      </c>
      <c r="H28" s="15">
        <v>6.3900000000000006</v>
      </c>
      <c r="I28" s="15">
        <v>6.84</v>
      </c>
      <c r="J28" s="15">
        <v>6.75</v>
      </c>
      <c r="K28" s="15">
        <v>6.84</v>
      </c>
      <c r="L28" s="16">
        <v>6.75</v>
      </c>
      <c r="M28" s="16">
        <v>6.3900000000000006</v>
      </c>
      <c r="N28" s="16">
        <v>6.66</v>
      </c>
      <c r="O28" s="16">
        <v>7.74</v>
      </c>
      <c r="P28" s="16">
        <v>7.47</v>
      </c>
      <c r="Q28" s="16">
        <v>7.47</v>
      </c>
      <c r="R28" s="16">
        <v>7.65</v>
      </c>
      <c r="S28" s="16">
        <v>7.65</v>
      </c>
      <c r="T28" s="16">
        <v>8.370000000000001</v>
      </c>
      <c r="U28" s="16">
        <v>7.65</v>
      </c>
      <c r="V28" s="16">
        <v>7.29</v>
      </c>
      <c r="W28" s="16">
        <v>7.2</v>
      </c>
      <c r="X28" s="16">
        <v>6.48</v>
      </c>
      <c r="Y28" s="16">
        <v>6.93</v>
      </c>
      <c r="Z28" s="55">
        <v>6.48</v>
      </c>
      <c r="AA28" s="65">
        <v>167.67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701.4</v>
      </c>
      <c r="D30" s="60">
        <f>SUM(D8:D29)</f>
        <v>538.07000000000005</v>
      </c>
      <c r="E30" s="60">
        <f>SUM(E8:E29)</f>
        <v>618.16000000000008</v>
      </c>
      <c r="F30" s="60">
        <f>SUM(F8:F29)</f>
        <v>637.4899999999999</v>
      </c>
      <c r="G30" s="60">
        <f>SUM(G8:G29)</f>
        <v>530.78000000000009</v>
      </c>
      <c r="H30" s="60">
        <f>SUM(H8:H29)</f>
        <v>534.24</v>
      </c>
      <c r="I30" s="60">
        <f>SUM(I8:I29)</f>
        <v>536.14</v>
      </c>
      <c r="J30" s="60">
        <f>SUM(J8:J29)</f>
        <v>626.38</v>
      </c>
      <c r="K30" s="60">
        <f>SUM(K8:K29)</f>
        <v>955.86000000000013</v>
      </c>
      <c r="L30" s="60">
        <f>SUM(L8:L29)</f>
        <v>791.93000000000006</v>
      </c>
      <c r="M30" s="60">
        <f>SUM(M8:M29)</f>
        <v>799.69999999999993</v>
      </c>
      <c r="N30" s="60">
        <f>SUM(N8:N29)</f>
        <v>664.33999999999992</v>
      </c>
      <c r="O30" s="60">
        <f>SUM(O8:O29)</f>
        <v>555.3900000000001</v>
      </c>
      <c r="P30" s="60">
        <f>SUM(P8:P29)</f>
        <v>527.04000000000008</v>
      </c>
      <c r="Q30" s="60">
        <f>SUM(Q8:Q29)</f>
        <v>483.06000000000006</v>
      </c>
      <c r="R30" s="60">
        <f>SUM(R8:R29)</f>
        <v>663.76</v>
      </c>
      <c r="S30" s="60">
        <f>SUM(S8:S29)</f>
        <v>731.01000000000022</v>
      </c>
      <c r="T30" s="60">
        <f>SUM(T8:T29)</f>
        <v>529.41999999999996</v>
      </c>
      <c r="U30" s="60">
        <f>SUM(U8:U29)</f>
        <v>643.95000000000005</v>
      </c>
      <c r="V30" s="60">
        <f>SUM(V8:V29)</f>
        <v>496.53000000000009</v>
      </c>
      <c r="W30" s="60">
        <f>SUM(W8:W29)</f>
        <v>518.08000000000004</v>
      </c>
      <c r="X30" s="60">
        <f>SUM(X8:X29)</f>
        <v>568.63</v>
      </c>
      <c r="Y30" s="60">
        <f>SUM(Y8:Y29)</f>
        <v>676.66</v>
      </c>
      <c r="Z30" s="61">
        <f>SUM(Z8:Z29)</f>
        <v>705.18000000000006</v>
      </c>
      <c r="AA30" s="62">
        <f>SUM(AA8:AA29)</f>
        <v>15033.2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Новинковская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Новинковская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2018-06-21T10:09:03Z</dcterms:modified>
</cp:coreProperties>
</file>